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1700" windowHeight="8100" activeTab="0"/>
  </bookViews>
  <sheets>
    <sheet name="枠" sheetId="1" r:id="rId1"/>
    <sheet name="例" sheetId="2" r:id="rId2"/>
  </sheets>
  <definedNames>
    <definedName name="_xlnm.Print_Area" localSheetId="1">'例'!$B$1:$J$15</definedName>
    <definedName name="_xlnm.Print_Area" localSheetId="0">'枠'!$B$1:$J$15</definedName>
  </definedNames>
  <calcPr fullCalcOnLoad="1"/>
</workbook>
</file>

<file path=xl/sharedStrings.xml><?xml version="1.0" encoding="utf-8"?>
<sst xmlns="http://schemas.openxmlformats.org/spreadsheetml/2006/main" count="90" uniqueCount="87">
  <si>
    <t>①　A-A　に到達目標を書く</t>
  </si>
  <si>
    <t>③　分散させたA－１～A－８を達成のための練習方法（具体的取り組み）を書く。</t>
  </si>
  <si>
    <t>②　A-1～A-8にA－Aへ達成のための方法（心・技・体・本能の抑制）を書く。</t>
  </si>
  <si>
    <t>A-A
　棒高で４ｍ２０跳ぶ</t>
  </si>
  <si>
    <t>A-1
　跳躍技術をつける</t>
  </si>
  <si>
    <t>A-8
　走力をつける</t>
  </si>
  <si>
    <t>A-7
　つっこみの勇気をつける</t>
  </si>
  <si>
    <t>A-2
　筋力をつける</t>
  </si>
  <si>
    <t>A-6
　論理的な技術の説明ができる</t>
  </si>
  <si>
    <t>A-3
　学校生活を充実させる</t>
  </si>
  <si>
    <t>A－4
　応援者を増やす</t>
  </si>
  <si>
    <t>A－5
　恩返しをする</t>
  </si>
  <si>
    <t>A-1
　</t>
  </si>
  <si>
    <t>A-2
　</t>
  </si>
  <si>
    <t>A-3
　</t>
  </si>
  <si>
    <t>A-8
　</t>
  </si>
  <si>
    <t>A-A
　</t>
  </si>
  <si>
    <t xml:space="preserve">A－4
</t>
  </si>
  <si>
    <t>A-7
　</t>
  </si>
  <si>
    <t>A-6
　</t>
  </si>
  <si>
    <t>A－5
　</t>
  </si>
  <si>
    <t>オールラウンドに勉強する</t>
  </si>
  <si>
    <t>苦手な作文に取り組む</t>
  </si>
  <si>
    <t>得意な理科・数学を伸ばす</t>
  </si>
  <si>
    <t>進んで発表する</t>
  </si>
  <si>
    <t>友達とうまくコミュニケーションをとる</t>
  </si>
  <si>
    <t>７か条をしっかりと意識した生活を送る。</t>
  </si>
  <si>
    <t>ベンチプレスをベストを更新する</t>
  </si>
  <si>
    <t>ワニ・ばった・木馬をしっかりやる</t>
  </si>
  <si>
    <t>鉄棒をしっかりやる</t>
  </si>
  <si>
    <t>トレーニングの３０分以内に食事をとる</t>
  </si>
  <si>
    <t>つけたい筋肉に意識してトレーニングをする</t>
  </si>
  <si>
    <t>跳躍の様子をメモを取り感じを記入する</t>
  </si>
  <si>
    <t>跳んだ感じを、仲間や先生に話す</t>
  </si>
  <si>
    <t>１本１本何に気をつけて跳ぶか心に決めて跳躍する</t>
  </si>
  <si>
    <t>サーキットやトレーニングの根拠を説明してみる</t>
  </si>
  <si>
    <t>助走リズムの形成</t>
  </si>
  <si>
    <t>歩数の決定</t>
  </si>
  <si>
    <t>高い踏み切りをする</t>
  </si>
  <si>
    <t>大きなスイングからの倒立</t>
  </si>
  <si>
    <t>倒立の後の右手押し</t>
  </si>
  <si>
    <t>早めの反転</t>
  </si>
  <si>
    <t>左手のつっぱりと維持</t>
  </si>
  <si>
    <t>踏み切り前の加速</t>
  </si>
  <si>
    <t>スタートダッシュを取り入れる。２０ｍ・３０ｍ</t>
  </si>
  <si>
    <t>ショートスプリント・ロングスプリントの取り組み</t>
  </si>
  <si>
    <t>サーキットの充実、試合期は週３回まで</t>
  </si>
  <si>
    <t>心に決めて突っ込む</t>
  </si>
  <si>
    <t>足あわせの助走練習は１回まで</t>
  </si>
  <si>
    <t>成功のイメージを描く</t>
  </si>
  <si>
    <t>イメージトレーニングをしっかりやる</t>
  </si>
  <si>
    <t>家庭での奉仕活動をする</t>
  </si>
  <si>
    <t>地域で挨拶をしっかりする</t>
  </si>
  <si>
    <t>学校の先生とうまくコミュニケーションをとる</t>
  </si>
  <si>
    <t>いやな仕事を率先してやる</t>
  </si>
  <si>
    <t>好成績が出ても浮かれず謙虚な姿勢をとる</t>
  </si>
  <si>
    <t>親にいつも御礼をいう。</t>
  </si>
  <si>
    <t>担任に御礼をいう</t>
  </si>
  <si>
    <t>お世話になった先生に御礼の気持ちをもち態度に表す</t>
  </si>
  <si>
    <t>仲間全員突っ込まないで跳躍する習慣をつける</t>
  </si>
  <si>
    <t>つねに本気で助走路にたつ</t>
  </si>
  <si>
    <t>サーキットを今より真剣にする</t>
  </si>
  <si>
    <t>仲間も真剣にやらせ相乗効果を得る</t>
  </si>
  <si>
    <t>苦手なことに挑戦せいている姿を見せる</t>
  </si>
  <si>
    <t>道徳の作文をいっぱいに書く</t>
  </si>
  <si>
    <t>練習日誌を論理的に書く</t>
  </si>
  <si>
    <t>してほしいことをしてあげる</t>
  </si>
  <si>
    <t>１週間の７つの取り組みを実施する</t>
  </si>
  <si>
    <t>スクールライフ（日誌）を毎日いっぱいにする</t>
  </si>
  <si>
    <t>毎日鏡をみて自分の筋肉に惚れる</t>
  </si>
  <si>
    <t>授業での発表のときに言語技術を使う</t>
  </si>
  <si>
    <t>手紙を書く</t>
  </si>
  <si>
    <t>墓参りをする</t>
  </si>
  <si>
    <t>仏壇に手を合わせる</t>
  </si>
  <si>
    <t>グランドの整備を怠らない。</t>
  </si>
  <si>
    <t>練習道具を大切にする。</t>
  </si>
  <si>
    <t>作文コンクールの入賞をねらう</t>
  </si>
  <si>
    <t>イメージトレーニングをしながら、ゆっくりジョックをする。</t>
  </si>
  <si>
    <t>Mクロダッシュを行う</t>
  </si>
  <si>
    <t>Mクロジョックを行う</t>
  </si>
  <si>
    <t>Mクロのぼりダッシュを行う</t>
  </si>
  <si>
    <t>リレーの練習をする</t>
  </si>
  <si>
    <t>メンタルウインドウ　（　特にPV○○くん用　）</t>
  </si>
  <si>
    <r>
      <t>メンタルウインドウ　（目標達成のために具体的な行動を書き出し実行する）　　</t>
    </r>
    <r>
      <rPr>
        <u val="single"/>
        <sz val="26"/>
        <rFont val="ＭＳ Ｐゴシック"/>
        <family val="3"/>
      </rPr>
      <t>　名前　　　　　　　　　　　　　　　　　　　　　　　　、　　　　　　　　　　　　　　　　　　　　</t>
    </r>
  </si>
  <si>
    <t>○○の突っ込みの勇気をもらう</t>
  </si>
  <si>
    <t>次回○○先生に会うときに、変わったの～と言ってもらう。</t>
  </si>
  <si>
    <t>先輩として後輩をリードする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</si>
</sst>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26"/>
      <name val="ＭＳ Ｐゴシック"/>
      <family val="3"/>
    </font>
    <font>
      <u val="single"/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ck"/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"/>
  <sheetViews>
    <sheetView tabSelected="1" zoomScale="50" zoomScaleNormal="50" zoomScalePageLayoutView="0" workbookViewId="0" topLeftCell="A1">
      <selection activeCell="P4" sqref="P4"/>
    </sheetView>
  </sheetViews>
  <sheetFormatPr defaultColWidth="9.00390625" defaultRowHeight="13.5"/>
  <cols>
    <col min="2" max="10" width="24.75390625" style="0" customWidth="1"/>
  </cols>
  <sheetData>
    <row r="1" spans="2:10" ht="44.25" customHeight="1">
      <c r="B1" s="24" t="s">
        <v>83</v>
      </c>
      <c r="C1" s="1"/>
      <c r="D1" s="1"/>
      <c r="E1" s="1"/>
      <c r="F1" s="1"/>
      <c r="G1" s="1"/>
      <c r="H1" s="1"/>
      <c r="I1" s="1"/>
      <c r="J1" s="1"/>
    </row>
    <row r="2" spans="2:10" ht="17.25" customHeight="1" thickBot="1">
      <c r="B2" s="1"/>
      <c r="C2" s="1"/>
      <c r="D2" s="1"/>
      <c r="E2" s="1"/>
      <c r="F2" s="1"/>
      <c r="G2" s="1"/>
      <c r="H2" s="1"/>
      <c r="I2" s="1"/>
      <c r="J2" s="1"/>
    </row>
    <row r="3" spans="2:10" ht="93" customHeight="1" thickBot="1">
      <c r="B3" s="2"/>
      <c r="C3" s="3"/>
      <c r="D3" s="4"/>
      <c r="E3" s="2"/>
      <c r="F3" s="3"/>
      <c r="G3" s="4"/>
      <c r="H3" s="2"/>
      <c r="I3" s="3"/>
      <c r="J3" s="4"/>
    </row>
    <row r="4" spans="2:10" ht="93" customHeight="1" thickBot="1" thickTop="1">
      <c r="B4" s="5"/>
      <c r="C4" s="6" t="str">
        <f>E6</f>
        <v>A-1
　</v>
      </c>
      <c r="D4" s="7"/>
      <c r="E4" s="5"/>
      <c r="F4" s="6" t="str">
        <f>F6</f>
        <v>A-2
　</v>
      </c>
      <c r="G4" s="7"/>
      <c r="H4" s="5"/>
      <c r="I4" s="6" t="str">
        <f>G6</f>
        <v>A-3
　</v>
      </c>
      <c r="J4" s="7"/>
    </row>
    <row r="5" spans="2:10" ht="93" customHeight="1" thickBot="1" thickTop="1">
      <c r="B5" s="8"/>
      <c r="C5" s="9"/>
      <c r="D5" s="10"/>
      <c r="E5" s="8"/>
      <c r="F5" s="9"/>
      <c r="G5" s="10"/>
      <c r="H5" s="8"/>
      <c r="I5" s="9"/>
      <c r="J5" s="10"/>
    </row>
    <row r="6" spans="2:10" ht="93" customHeight="1" thickBot="1">
      <c r="B6" s="2"/>
      <c r="C6" s="3"/>
      <c r="D6" s="4"/>
      <c r="E6" s="12" t="s">
        <v>12</v>
      </c>
      <c r="F6" s="15" t="s">
        <v>13</v>
      </c>
      <c r="G6" s="17" t="s">
        <v>14</v>
      </c>
      <c r="H6" s="2"/>
      <c r="I6" s="3"/>
      <c r="J6" s="4"/>
    </row>
    <row r="7" spans="2:10" ht="93" customHeight="1" thickBot="1" thickTop="1">
      <c r="B7" s="5"/>
      <c r="C7" s="6" t="str">
        <f>E7</f>
        <v>A-8
　</v>
      </c>
      <c r="D7" s="7"/>
      <c r="E7" s="13" t="s">
        <v>15</v>
      </c>
      <c r="F7" s="11" t="s">
        <v>16</v>
      </c>
      <c r="G7" s="18" t="s">
        <v>17</v>
      </c>
      <c r="H7" s="5"/>
      <c r="I7" s="6" t="str">
        <f>G7</f>
        <v>A－4
</v>
      </c>
      <c r="J7" s="7"/>
    </row>
    <row r="8" spans="2:10" ht="93" customHeight="1" thickBot="1" thickTop="1">
      <c r="B8" s="8"/>
      <c r="C8" s="9"/>
      <c r="D8" s="10"/>
      <c r="E8" s="14" t="s">
        <v>18</v>
      </c>
      <c r="F8" s="16" t="s">
        <v>19</v>
      </c>
      <c r="G8" s="19" t="s">
        <v>20</v>
      </c>
      <c r="H8" s="8"/>
      <c r="I8" s="9"/>
      <c r="J8" s="10"/>
    </row>
    <row r="9" spans="2:10" ht="93" customHeight="1" thickBot="1">
      <c r="B9" s="2"/>
      <c r="C9" s="3"/>
      <c r="D9" s="4"/>
      <c r="E9" s="2"/>
      <c r="F9" s="3"/>
      <c r="G9" s="4"/>
      <c r="H9" s="2"/>
      <c r="I9" s="3"/>
      <c r="J9" s="4"/>
    </row>
    <row r="10" spans="2:10" ht="93" customHeight="1" thickBot="1" thickTop="1">
      <c r="B10" s="5"/>
      <c r="C10" s="6" t="str">
        <f>E8</f>
        <v>A-7
　</v>
      </c>
      <c r="D10" s="7"/>
      <c r="E10" s="5"/>
      <c r="F10" s="6" t="str">
        <f>F8</f>
        <v>A-6
　</v>
      </c>
      <c r="G10" s="7"/>
      <c r="H10" s="5"/>
      <c r="I10" s="6" t="str">
        <f>G8</f>
        <v>A－5
　</v>
      </c>
      <c r="J10" s="7"/>
    </row>
    <row r="11" spans="2:10" ht="93" customHeight="1" thickBot="1" thickTop="1">
      <c r="B11" s="8"/>
      <c r="C11" s="9"/>
      <c r="D11" s="10"/>
      <c r="E11" s="8"/>
      <c r="F11" s="9"/>
      <c r="G11" s="10"/>
      <c r="H11" s="8"/>
      <c r="I11" s="9"/>
      <c r="J11" s="10"/>
    </row>
    <row r="12" spans="2:10" ht="29.25" customHeight="1">
      <c r="B12" s="1"/>
      <c r="C12" s="1"/>
      <c r="D12" s="1"/>
      <c r="E12" s="1"/>
      <c r="F12" s="1"/>
      <c r="G12" s="1"/>
      <c r="H12" s="1"/>
      <c r="I12" s="1"/>
      <c r="J12" s="1"/>
    </row>
    <row r="13" spans="2:10" ht="29.25" customHeight="1">
      <c r="B13" s="1" t="s">
        <v>0</v>
      </c>
      <c r="C13" s="1"/>
      <c r="D13" s="1"/>
      <c r="E13" s="1"/>
      <c r="F13" s="1"/>
      <c r="G13" s="1"/>
      <c r="H13" s="1"/>
      <c r="I13" s="1"/>
      <c r="J13" s="1"/>
    </row>
    <row r="14" spans="2:10" ht="29.25" customHeight="1">
      <c r="B14" s="1" t="s">
        <v>2</v>
      </c>
      <c r="C14" s="1"/>
      <c r="D14" s="1"/>
      <c r="E14" s="1"/>
      <c r="F14" s="1"/>
      <c r="G14" s="1"/>
      <c r="H14" s="1"/>
      <c r="I14" s="1"/>
      <c r="J14" s="1"/>
    </row>
    <row r="15" spans="2:10" ht="29.25" customHeight="1">
      <c r="B15" s="1" t="s">
        <v>1</v>
      </c>
      <c r="C15" s="1"/>
      <c r="D15" s="1"/>
      <c r="E15" s="1"/>
      <c r="F15" s="1"/>
      <c r="G15" s="1"/>
      <c r="H15" s="1"/>
      <c r="I15" s="1"/>
      <c r="J15" s="1"/>
    </row>
    <row r="16" ht="46.5" customHeight="1"/>
    <row r="17" ht="46.5" customHeight="1"/>
    <row r="18" ht="46.5" customHeight="1"/>
    <row r="19" ht="46.5" customHeight="1"/>
    <row r="20" ht="46.5" customHeight="1"/>
    <row r="21" ht="46.5" customHeight="1"/>
    <row r="22" ht="46.5" customHeight="1"/>
    <row r="23" ht="46.5" customHeight="1"/>
    <row r="24" ht="46.5" customHeight="1"/>
    <row r="25" ht="46.5" customHeight="1"/>
    <row r="26" ht="46.5" customHeight="1"/>
    <row r="27" ht="46.5" customHeight="1"/>
    <row r="28" ht="46.5" customHeight="1"/>
  </sheetData>
  <sheetProtection/>
  <printOptions/>
  <pageMargins left="0.75" right="0.75" top="0.49" bottom="0.45" header="0.31" footer="0.3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5"/>
  <sheetViews>
    <sheetView view="pageBreakPreview" zoomScale="60" zoomScaleNormal="50" zoomScalePageLayoutView="0" workbookViewId="0" topLeftCell="A7">
      <selection activeCell="F6" sqref="F6"/>
    </sheetView>
  </sheetViews>
  <sheetFormatPr defaultColWidth="9.00390625" defaultRowHeight="13.5"/>
  <cols>
    <col min="2" max="10" width="24.75390625" style="0" customWidth="1"/>
  </cols>
  <sheetData>
    <row r="1" spans="2:10" ht="29.25" customHeight="1">
      <c r="B1" s="1" t="s">
        <v>82</v>
      </c>
      <c r="C1" s="1"/>
      <c r="D1" s="1"/>
      <c r="E1" s="1"/>
      <c r="F1" s="1"/>
      <c r="G1" s="1"/>
      <c r="H1" s="1"/>
      <c r="I1" s="1"/>
      <c r="J1" s="1"/>
    </row>
    <row r="2" spans="2:10" ht="17.25" customHeight="1" thickBot="1">
      <c r="B2" s="1"/>
      <c r="C2" s="1"/>
      <c r="D2" s="1"/>
      <c r="E2" s="1"/>
      <c r="F2" s="1"/>
      <c r="G2" s="1"/>
      <c r="H2" s="1"/>
      <c r="I2" s="1"/>
      <c r="J2" s="1"/>
    </row>
    <row r="3" spans="2:10" ht="93" customHeight="1" thickBot="1">
      <c r="B3" s="12" t="s">
        <v>36</v>
      </c>
      <c r="C3" s="15" t="s">
        <v>40</v>
      </c>
      <c r="D3" s="17" t="s">
        <v>41</v>
      </c>
      <c r="E3" s="12" t="s">
        <v>27</v>
      </c>
      <c r="F3" s="15" t="s">
        <v>30</v>
      </c>
      <c r="G3" s="17" t="s">
        <v>31</v>
      </c>
      <c r="H3" s="12" t="s">
        <v>21</v>
      </c>
      <c r="I3" s="15" t="s">
        <v>24</v>
      </c>
      <c r="J3" s="17" t="s">
        <v>86</v>
      </c>
    </row>
    <row r="4" spans="2:10" ht="93" customHeight="1" thickBot="1" thickTop="1">
      <c r="B4" s="13" t="s">
        <v>37</v>
      </c>
      <c r="C4" s="20" t="str">
        <f>E6</f>
        <v>A-1
　跳躍技術をつける</v>
      </c>
      <c r="D4" s="18" t="s">
        <v>42</v>
      </c>
      <c r="E4" s="13" t="s">
        <v>61</v>
      </c>
      <c r="F4" s="20" t="str">
        <f>F6</f>
        <v>A-2
　筋力をつける</v>
      </c>
      <c r="G4" s="18" t="s">
        <v>62</v>
      </c>
      <c r="H4" s="13" t="s">
        <v>22</v>
      </c>
      <c r="I4" s="20" t="str">
        <f>G6</f>
        <v>A-3
　学校生活を充実させる</v>
      </c>
      <c r="J4" s="18" t="s">
        <v>26</v>
      </c>
    </row>
    <row r="5" spans="2:10" ht="93" customHeight="1" thickBot="1" thickTop="1">
      <c r="B5" s="14" t="s">
        <v>38</v>
      </c>
      <c r="C5" s="16" t="s">
        <v>39</v>
      </c>
      <c r="D5" s="19" t="s">
        <v>43</v>
      </c>
      <c r="E5" s="14" t="s">
        <v>28</v>
      </c>
      <c r="F5" s="16" t="s">
        <v>29</v>
      </c>
      <c r="G5" s="19" t="s">
        <v>69</v>
      </c>
      <c r="H5" s="14" t="s">
        <v>23</v>
      </c>
      <c r="I5" s="16" t="s">
        <v>25</v>
      </c>
      <c r="J5" s="19" t="s">
        <v>68</v>
      </c>
    </row>
    <row r="6" spans="2:10" ht="93" customHeight="1" thickBot="1">
      <c r="B6" s="12" t="s">
        <v>44</v>
      </c>
      <c r="C6" s="15" t="s">
        <v>46</v>
      </c>
      <c r="D6" s="17" t="s">
        <v>77</v>
      </c>
      <c r="E6" s="12" t="s">
        <v>4</v>
      </c>
      <c r="F6" s="15" t="s">
        <v>7</v>
      </c>
      <c r="G6" s="17" t="s">
        <v>9</v>
      </c>
      <c r="H6" s="12" t="s">
        <v>51</v>
      </c>
      <c r="I6" s="15" t="s">
        <v>54</v>
      </c>
      <c r="J6" s="17" t="s">
        <v>55</v>
      </c>
    </row>
    <row r="7" spans="2:10" ht="93" customHeight="1" thickBot="1" thickTop="1">
      <c r="B7" s="13" t="s">
        <v>45</v>
      </c>
      <c r="C7" s="20" t="str">
        <f>E7</f>
        <v>A-8
　走力をつける</v>
      </c>
      <c r="D7" s="18" t="s">
        <v>78</v>
      </c>
      <c r="E7" s="13" t="s">
        <v>5</v>
      </c>
      <c r="F7" s="11" t="s">
        <v>3</v>
      </c>
      <c r="G7" s="18" t="s">
        <v>10</v>
      </c>
      <c r="H7" s="13" t="s">
        <v>52</v>
      </c>
      <c r="I7" s="20" t="str">
        <f>G7</f>
        <v>A－4
　応援者を増やす</v>
      </c>
      <c r="J7" s="18" t="s">
        <v>66</v>
      </c>
    </row>
    <row r="8" spans="2:10" ht="93" customHeight="1" thickBot="1" thickTop="1">
      <c r="B8" s="14" t="s">
        <v>81</v>
      </c>
      <c r="C8" s="16" t="s">
        <v>80</v>
      </c>
      <c r="D8" s="19" t="s">
        <v>79</v>
      </c>
      <c r="E8" s="14" t="s">
        <v>6</v>
      </c>
      <c r="F8" s="16" t="s">
        <v>8</v>
      </c>
      <c r="G8" s="19" t="s">
        <v>11</v>
      </c>
      <c r="H8" s="14" t="s">
        <v>53</v>
      </c>
      <c r="I8" s="16" t="s">
        <v>63</v>
      </c>
      <c r="J8" s="19" t="s">
        <v>67</v>
      </c>
    </row>
    <row r="9" spans="2:10" ht="93" customHeight="1" thickBot="1">
      <c r="B9" s="12" t="s">
        <v>47</v>
      </c>
      <c r="C9" s="15" t="s">
        <v>49</v>
      </c>
      <c r="D9" s="17" t="s">
        <v>59</v>
      </c>
      <c r="E9" s="12" t="s">
        <v>32</v>
      </c>
      <c r="F9" s="23" t="s">
        <v>35</v>
      </c>
      <c r="G9" s="17" t="s">
        <v>64</v>
      </c>
      <c r="H9" s="12" t="s">
        <v>56</v>
      </c>
      <c r="I9" s="15" t="s">
        <v>71</v>
      </c>
      <c r="J9" s="17" t="s">
        <v>72</v>
      </c>
    </row>
    <row r="10" spans="2:10" ht="93" customHeight="1" thickBot="1" thickTop="1">
      <c r="B10" s="13" t="s">
        <v>48</v>
      </c>
      <c r="C10" s="20" t="str">
        <f>E8</f>
        <v>A-7
　つっこみの勇気をつける</v>
      </c>
      <c r="D10" s="18" t="s">
        <v>60</v>
      </c>
      <c r="E10" s="13" t="s">
        <v>33</v>
      </c>
      <c r="F10" s="20" t="str">
        <f>F8</f>
        <v>A-6
　論理的な技術の説明ができる</v>
      </c>
      <c r="G10" s="18" t="s">
        <v>65</v>
      </c>
      <c r="H10" s="13" t="s">
        <v>57</v>
      </c>
      <c r="I10" s="20" t="str">
        <f>G8</f>
        <v>A－5
　恩返しをする</v>
      </c>
      <c r="J10" s="18" t="s">
        <v>73</v>
      </c>
    </row>
    <row r="11" spans="2:10" ht="93" customHeight="1" thickBot="1" thickTop="1">
      <c r="B11" s="14" t="s">
        <v>84</v>
      </c>
      <c r="C11" s="16" t="s">
        <v>50</v>
      </c>
      <c r="D11" s="21" t="s">
        <v>85</v>
      </c>
      <c r="E11" s="22" t="s">
        <v>34</v>
      </c>
      <c r="F11" s="16" t="s">
        <v>70</v>
      </c>
      <c r="G11" s="19" t="s">
        <v>76</v>
      </c>
      <c r="H11" s="22" t="s">
        <v>58</v>
      </c>
      <c r="I11" s="16" t="s">
        <v>74</v>
      </c>
      <c r="J11" s="19" t="s">
        <v>75</v>
      </c>
    </row>
    <row r="12" spans="2:10" ht="29.25" customHeight="1">
      <c r="B12" s="1"/>
      <c r="C12" s="1"/>
      <c r="D12" s="1"/>
      <c r="E12" s="1"/>
      <c r="F12" s="1"/>
      <c r="G12" s="1"/>
      <c r="H12" s="1"/>
      <c r="I12" s="1"/>
      <c r="J12" s="1"/>
    </row>
    <row r="13" spans="2:10" ht="29.25" customHeight="1">
      <c r="B13" s="1" t="s">
        <v>0</v>
      </c>
      <c r="C13" s="1"/>
      <c r="D13" s="1"/>
      <c r="E13" s="1"/>
      <c r="F13" s="1"/>
      <c r="G13" s="1"/>
      <c r="H13" s="1"/>
      <c r="I13" s="1"/>
      <c r="J13" s="1"/>
    </row>
    <row r="14" spans="2:10" ht="29.25" customHeight="1">
      <c r="B14" s="1" t="s">
        <v>2</v>
      </c>
      <c r="C14" s="1"/>
      <c r="D14" s="1"/>
      <c r="E14" s="1"/>
      <c r="F14" s="1"/>
      <c r="G14" s="1"/>
      <c r="H14" s="1"/>
      <c r="I14" s="1"/>
      <c r="J14" s="1"/>
    </row>
    <row r="15" spans="2:10" ht="29.25" customHeight="1">
      <c r="B15" s="1" t="s">
        <v>1</v>
      </c>
      <c r="C15" s="1"/>
      <c r="D15" s="1"/>
      <c r="E15" s="1"/>
      <c r="F15" s="1"/>
      <c r="G15" s="1"/>
      <c r="H15" s="1"/>
      <c r="I15" s="1"/>
      <c r="J15" s="1"/>
    </row>
    <row r="16" ht="46.5" customHeight="1"/>
    <row r="17" ht="46.5" customHeight="1"/>
    <row r="18" ht="46.5" customHeight="1"/>
    <row r="19" ht="46.5" customHeight="1"/>
    <row r="20" ht="46.5" customHeight="1"/>
    <row r="21" ht="46.5" customHeight="1"/>
    <row r="22" ht="46.5" customHeight="1"/>
    <row r="23" ht="46.5" customHeight="1"/>
    <row r="24" ht="46.5" customHeight="1"/>
    <row r="25" ht="46.5" customHeight="1"/>
    <row r="26" ht="46.5" customHeight="1"/>
    <row r="27" ht="46.5" customHeight="1"/>
    <row r="28" ht="46.5" customHeight="1"/>
  </sheetData>
  <sheetProtection/>
  <printOptions/>
  <pageMargins left="1.11" right="0.75" top="0.62" bottom="0.29" header="0.4" footer="0.37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matsuura</dc:creator>
  <cp:keywords/>
  <dc:description/>
  <cp:lastModifiedBy>恭治 井上</cp:lastModifiedBy>
  <cp:lastPrinted>2009-06-21T14:40:04Z</cp:lastPrinted>
  <dcterms:created xsi:type="dcterms:W3CDTF">2007-03-22T01:44:55Z</dcterms:created>
  <dcterms:modified xsi:type="dcterms:W3CDTF">2023-09-16T23:08:17Z</dcterms:modified>
  <cp:category/>
  <cp:version/>
  <cp:contentType/>
  <cp:contentStatus/>
</cp:coreProperties>
</file>